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<sst xmlns="http://schemas.openxmlformats.org/spreadsheetml/2006/main" count="26" uniqueCount="26">
  <si>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</si>
  <si>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</si>
  <si>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</si>
  <si>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</si>
  <si>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</si>
  <si>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</si>
  <si>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</si>
  <si>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</si>
  <si>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</si>
  <si>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</si>
  <si>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</si>
  <si>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</si>
  <si>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</si>
  <si>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</si>
  <si>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</si>
  <si>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</si>
  <si>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</si>
  <si>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</si>
  <si>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</si>
  <si>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</si>
  <si>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</si>
  <si>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</si>
  <si>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</si>
  <si>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Рисовая каша</t>
  </si>
  <si>
    <t>180\5</t>
  </si>
  <si>
    <t>20.09.2022г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</si>
</sst>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31" sqref="A31:B32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 t="s">
        <v>25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134</v>
      </c>
      <c r="D4" s="33" t="s">
        <v>22</v>
      </c>
      <c r="E4" s="39" t="s">
        <v>21</v>
      </c>
      <c r="F4" s="26">
        <v>37.49</v>
      </c>
      <c r="G4" s="15">
        <v>131</v>
      </c>
      <c r="H4" s="43">
        <v>19.100000000000001</v>
      </c>
      <c r="I4" s="44">
        <v>1.8</v>
      </c>
      <c r="J4" s="45">
        <v>9.4</v>
      </c>
    </row>
    <row r="5" spans="1:10" ht="30" customHeight="1">
      <c r="A5" s="7"/>
      <c r="B5" s="1" t="s">
        <v>16</v>
      </c>
      <c r="C5" s="2">
        <v>191</v>
      </c>
      <c r="D5" s="33" t="s">
        <v>23</v>
      </c>
      <c r="E5" s="39" t="s">
        <v>24</v>
      </c>
      <c r="F5" s="40">
        <v>14.95</v>
      </c>
      <c r="G5" s="17">
        <v>231</v>
      </c>
      <c r="H5" s="46">
        <v>4.55</v>
      </c>
      <c r="I5" s="41">
        <v>7.2</v>
      </c>
      <c r="J5" s="47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2" t="s">
        <v>18</v>
      </c>
      <c r="D6" s="33" t="s">
        <v>19</v>
      </c>
      <c r="E6" s="17">
        <v>200</v>
      </c>
      <c r="F6" s="26">
        <v>5.41</v>
      </c>
      <c r="G6" s="17">
        <v>35</v>
      </c>
      <c r="H6" s="17">
        <v>0.1</v>
      </c>
      <c r="I6" s="36">
        <v>0.1</v>
      </c>
      <c r="J6" s="47">
        <v>9.1</v>
      </c>
    </row>
    <row r="7" spans="1:10" ht="27" customHeight="1">
      <c r="A7" s="7"/>
      <c r="B7" s="2" t="str">
        <f>[1]нач.классы!$B$6</f>
        <v>хлеб</v>
      </c>
      <c r="C7" s="2" t="s">
        <v>17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1">
        <v>0.5</v>
      </c>
      <c r="J7" s="47">
        <v>27.5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37"/>
      <c r="J8" s="42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 t="s">
        <v>20</v>
      </c>
      <c r="B10" s="2"/>
      <c r="C10" s="2"/>
      <c r="D10" s="33"/>
      <c r="E10" s="17"/>
      <c r="F10" s="26">
        <f>F4+F5+F6+F7+F8</f>
        <v>60.489999999999995</v>
      </c>
      <c r="G10" s="17">
        <f>G4+G5+G6+G7</f>
        <v>527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38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2022-10-13T15:12:40Z</dcterms:modified>
</cp:coreProperties>
</file>