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B7" i="2"/>
  <c r="B6" i="2"/>
  <c r="B4" i="2"/>
  <c r="B7" i="1" l="1"/>
  <c r="B6" i="1"/>
  <c r="B4" i="1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<sst xmlns="http://schemas.openxmlformats.org/spreadsheetml/2006/main" count="48" uniqueCount="31">
  <si>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</si>
  <si>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</si>
  <si>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</si>
  <si>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</si>
  <si>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</si>
  <si>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</si>
  <si>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</si>
  <si>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</si>
  <si>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</si>
  <si>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</si>
  <si>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</si>
  <si>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</si>
  <si>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</si>
  <si>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</si>
  <si>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</si>
  <si>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</si>
  <si>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</si>
  <si>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</si>
  <si>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</si>
  <si>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</si>
  <si>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</si>
  <si>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</si>
  <si>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</si>
  <si>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</si>
  <si>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</si>
  <si>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</si>
  <si>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</si>
  <si>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</si>
  <si>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</si>
  <si>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</si>
  <si>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08.02.2023г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</si>
</sst>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0" sqref="F10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 x14ac:dyDescent="0.3">
      <c r="J2">
        <v>4</v>
      </c>
    </row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42" t="s">
        <v>23</v>
      </c>
      <c r="D4" s="33" t="s">
        <v>24</v>
      </c>
      <c r="E4" s="36" t="s">
        <v>25</v>
      </c>
      <c r="F4" s="44">
        <v>42.37</v>
      </c>
      <c r="G4" s="37">
        <v>162</v>
      </c>
      <c r="H4" s="43">
        <v>11.3</v>
      </c>
      <c r="I4" s="43">
        <v>9.3000000000000007</v>
      </c>
      <c r="J4" s="45">
        <v>8.1999999999999993</v>
      </c>
    </row>
    <row r="5" spans="1:10" ht="30" customHeight="1" x14ac:dyDescent="0.25">
      <c r="A5" s="7"/>
      <c r="B5" s="1" t="s">
        <v>16</v>
      </c>
      <c r="C5" s="41" t="s">
        <v>26</v>
      </c>
      <c r="D5" s="33" t="s">
        <v>27</v>
      </c>
      <c r="E5" s="36" t="s">
        <v>29</v>
      </c>
      <c r="F5" s="44">
        <v>13.92</v>
      </c>
      <c r="G5" s="36">
        <v>280</v>
      </c>
      <c r="H5" s="40">
        <v>7.76</v>
      </c>
      <c r="I5" s="40">
        <v>5.75</v>
      </c>
      <c r="J5" s="46">
        <v>49.44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1">
        <v>300</v>
      </c>
      <c r="D6" s="33" t="s">
        <v>28</v>
      </c>
      <c r="E6" s="36">
        <v>200</v>
      </c>
      <c r="F6" s="44">
        <v>3.36</v>
      </c>
      <c r="G6" s="36">
        <v>76</v>
      </c>
      <c r="H6" s="40">
        <v>0</v>
      </c>
      <c r="I6" s="36">
        <v>0</v>
      </c>
      <c r="J6" s="46">
        <v>20</v>
      </c>
    </row>
    <row r="7" spans="1:10" ht="27" customHeight="1" x14ac:dyDescent="0.25">
      <c r="A7" s="7"/>
      <c r="B7" s="2" t="str">
        <f>[1]нач.классы!$B$6</f>
        <v>хлеб</v>
      </c>
      <c r="C7" s="41" t="s">
        <v>21</v>
      </c>
      <c r="D7" s="32" t="s">
        <v>15</v>
      </c>
      <c r="E7" s="37">
        <v>50</v>
      </c>
      <c r="F7" s="47">
        <v>2.64</v>
      </c>
      <c r="G7" s="36">
        <v>130</v>
      </c>
      <c r="H7" s="36">
        <v>4</v>
      </c>
      <c r="I7" s="40">
        <v>0.5</v>
      </c>
      <c r="J7" s="46">
        <v>27.5</v>
      </c>
    </row>
    <row r="8" spans="1:10" ht="15.75" thickBot="1" x14ac:dyDescent="0.3">
      <c r="A8" s="8"/>
      <c r="B8" s="9"/>
      <c r="C8" s="9"/>
      <c r="D8" s="33"/>
      <c r="E8" s="36"/>
      <c r="F8" s="44"/>
      <c r="G8" s="36"/>
      <c r="H8" s="38"/>
      <c r="I8" s="38"/>
      <c r="J8" s="48"/>
    </row>
    <row r="9" spans="1:10" x14ac:dyDescent="0.25">
      <c r="A9" s="4"/>
      <c r="B9" s="11"/>
      <c r="C9" s="6"/>
      <c r="D9" s="32"/>
      <c r="E9" s="15"/>
      <c r="F9" s="47"/>
      <c r="G9" s="37"/>
      <c r="H9" s="37"/>
      <c r="I9" s="37"/>
      <c r="J9" s="49"/>
    </row>
    <row r="10" spans="1:10" x14ac:dyDescent="0.25">
      <c r="A10" s="7"/>
      <c r="B10" s="2"/>
      <c r="C10" s="2"/>
      <c r="D10" s="33" t="s">
        <v>22</v>
      </c>
      <c r="E10" s="36">
        <v>545</v>
      </c>
      <c r="F10" s="44">
        <f>F4+F5+F6+F7</f>
        <v>62.29</v>
      </c>
      <c r="G10" s="36">
        <v>610</v>
      </c>
      <c r="H10" s="36"/>
      <c r="I10" s="36"/>
      <c r="J10" s="50"/>
    </row>
    <row r="11" spans="1:10" ht="15.75" thickBot="1" x14ac:dyDescent="0.3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2023-02-13T11:16:34Z</dcterms:modified>
</cp:coreProperties>
</file>