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 классы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/>
  <c r="I10"/>
  <c r="H10"/>
  <c r="G10"/>
  <c r="F10" l="1"/>
  <c r="B6"/>
  <c r="B7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<sst xmlns="http://schemas.openxmlformats.org/spreadsheetml/2006/main" count="26" uniqueCount="26">
  <si>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</si>
  <si>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</si>
  <si>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</si>
  <si>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</si>
  <si>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</si>
  <si>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</si>
  <si>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</si>
  <si>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</si>
  <si>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</si>
  <si>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</si>
  <si>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</si>
  <si>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</si>
  <si>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</si>
  <si>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</si>
  <si>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</si>
  <si>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</si>
  <si>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</si>
  <si>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</si>
  <si>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</si>
  <si>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</si>
  <si>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</si>
  <si>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</si>
  <si>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</si>
  <si>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07.04.2023г</t>
  </si>
  <si>
    <t>250\5</t>
  </si>
  <si>
    <t>фрукты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</si>
</sst>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M6" sqref="M6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40" t="s">
        <v>23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2"/>
      <c r="E4" s="35"/>
      <c r="F4" s="25"/>
      <c r="G4" s="15"/>
      <c r="H4" s="37"/>
      <c r="I4" s="37"/>
      <c r="J4" s="16"/>
    </row>
    <row r="5" spans="1:10" ht="32.25" customHeight="1" thickBot="1">
      <c r="A5" s="7">
        <v>7</v>
      </c>
      <c r="B5" s="1" t="s">
        <v>15</v>
      </c>
      <c r="C5" s="48" t="s">
        <v>18</v>
      </c>
      <c r="D5" s="32" t="s">
        <v>19</v>
      </c>
      <c r="E5" s="39" t="s">
        <v>24</v>
      </c>
      <c r="F5" s="25">
        <v>17.75</v>
      </c>
      <c r="G5" s="35">
        <v>336</v>
      </c>
      <c r="H5" s="39">
        <v>10</v>
      </c>
      <c r="I5" s="39">
        <v>10</v>
      </c>
      <c r="J5" s="42">
        <v>51.1</v>
      </c>
    </row>
    <row r="6" spans="1:10" ht="42.75" customHeight="1">
      <c r="A6" s="7"/>
      <c r="B6" s="1" t="str">
        <f>[1]нач.классы!$B$5</f>
        <v>гор.напиток</v>
      </c>
      <c r="C6" s="48" t="s">
        <v>20</v>
      </c>
      <c r="D6" s="31" t="s">
        <v>21</v>
      </c>
      <c r="E6" s="36">
        <v>200</v>
      </c>
      <c r="F6" s="24">
        <v>3.36</v>
      </c>
      <c r="G6" s="35">
        <v>76</v>
      </c>
      <c r="H6" s="39">
        <v>0</v>
      </c>
      <c r="I6" s="39">
        <v>0</v>
      </c>
      <c r="J6" s="42">
        <v>20</v>
      </c>
    </row>
    <row r="7" spans="1:10" ht="27" customHeight="1" thickBot="1">
      <c r="A7" s="8"/>
      <c r="B7" s="2" t="str">
        <f>[1]нач.классы!$B$6</f>
        <v>хлеб</v>
      </c>
      <c r="C7" s="49">
        <v>420</v>
      </c>
      <c r="D7" s="32" t="s">
        <v>17</v>
      </c>
      <c r="E7" s="35">
        <v>50</v>
      </c>
      <c r="F7" s="25">
        <v>2.64</v>
      </c>
      <c r="G7" s="35">
        <v>130</v>
      </c>
      <c r="H7" s="43">
        <v>4</v>
      </c>
      <c r="I7" s="43">
        <v>0.5</v>
      </c>
      <c r="J7" s="44">
        <v>27.5</v>
      </c>
    </row>
    <row r="8" spans="1:10" ht="18" customHeight="1">
      <c r="A8" s="4"/>
      <c r="B8" s="11" t="s">
        <v>25</v>
      </c>
      <c r="C8" s="50">
        <v>38</v>
      </c>
      <c r="D8" s="31" t="s">
        <v>22</v>
      </c>
      <c r="E8" s="36">
        <v>100</v>
      </c>
      <c r="F8" s="24">
        <v>8.1</v>
      </c>
      <c r="G8" s="36">
        <v>47</v>
      </c>
      <c r="H8" s="45">
        <v>0.4</v>
      </c>
      <c r="I8" s="45">
        <v>0.4</v>
      </c>
      <c r="J8" s="46">
        <v>9.8000000000000007</v>
      </c>
    </row>
    <row r="9" spans="1:10">
      <c r="A9" s="7"/>
      <c r="B9" s="2"/>
      <c r="C9" s="2"/>
      <c r="D9" s="32"/>
      <c r="E9" s="17"/>
      <c r="F9" s="25"/>
      <c r="G9" s="35"/>
      <c r="H9" s="35"/>
      <c r="I9" s="35"/>
      <c r="J9" s="47"/>
    </row>
    <row r="10" spans="1:10" ht="15.75" thickBot="1">
      <c r="A10" s="8"/>
      <c r="B10" s="9"/>
      <c r="C10" s="9"/>
      <c r="D10" s="32" t="s">
        <v>16</v>
      </c>
      <c r="E10" s="41">
        <v>607</v>
      </c>
      <c r="F10" s="26">
        <f>F5+F6+F7+F8+F8</f>
        <v>39.950000000000003</v>
      </c>
      <c r="G10" s="41">
        <f>G5+G6+G7+G8</f>
        <v>589</v>
      </c>
      <c r="H10" s="43">
        <f>H5+H6+H7+H8</f>
        <v>14.4</v>
      </c>
      <c r="I10" s="43">
        <f>I5+I6+I7+I8</f>
        <v>10.9</v>
      </c>
      <c r="J10" s="44">
        <f>J5+J6+J7+J8</f>
        <v>108.39999999999999</v>
      </c>
    </row>
    <row r="11" spans="1:10" ht="15.75" thickBot="1">
      <c r="A11" s="7"/>
      <c r="B11" s="10"/>
      <c r="C11" s="3"/>
      <c r="D11" s="32"/>
      <c r="E11" s="17"/>
      <c r="F11" s="25"/>
      <c r="G11" s="21"/>
      <c r="H11" s="21"/>
      <c r="I11" s="21"/>
      <c r="J11" s="22"/>
    </row>
    <row r="12" spans="1:10">
      <c r="A12" s="7"/>
      <c r="B12" s="1"/>
      <c r="C12" s="2"/>
      <c r="D12" s="31"/>
      <c r="E12" s="15"/>
      <c r="F12" s="24"/>
      <c r="G12" s="17"/>
      <c r="H12" s="17"/>
      <c r="I12" s="17"/>
      <c r="J12" s="18"/>
    </row>
    <row r="13" spans="1:10">
      <c r="A13" s="7"/>
      <c r="B13" s="1"/>
      <c r="C13" s="2"/>
      <c r="D13" s="32"/>
      <c r="E13" s="17"/>
      <c r="F13" s="38"/>
      <c r="G13" s="38"/>
      <c r="H13" s="17"/>
      <c r="I13" s="17"/>
      <c r="J13" s="18"/>
    </row>
    <row r="14" spans="1:10">
      <c r="A14" s="7"/>
      <c r="B14" s="1"/>
      <c r="C14" s="2"/>
      <c r="D14" s="32"/>
      <c r="E14" s="17"/>
      <c r="F14" s="25"/>
      <c r="G14" s="17"/>
      <c r="H14" s="17"/>
      <c r="I14" s="17"/>
      <c r="J14" s="18"/>
    </row>
    <row r="15" spans="1:10">
      <c r="A15" s="7"/>
      <c r="B15" s="1"/>
      <c r="C15" s="2"/>
      <c r="D15" s="32"/>
      <c r="E15" s="17"/>
      <c r="F15" s="25"/>
      <c r="G15" s="17"/>
      <c r="H15" s="17"/>
      <c r="I15" s="17"/>
      <c r="J15" s="18"/>
    </row>
    <row r="16" spans="1:10">
      <c r="A16" s="7"/>
      <c r="B16" s="1"/>
      <c r="C16" s="2"/>
      <c r="D16" s="32"/>
      <c r="E16" s="17"/>
      <c r="F16" s="25"/>
      <c r="G16" s="17"/>
      <c r="H16" s="17"/>
      <c r="I16" s="17"/>
      <c r="J16" s="18"/>
    </row>
    <row r="17" spans="1:10">
      <c r="A17" s="7"/>
      <c r="B17" s="1"/>
      <c r="C17" s="2"/>
      <c r="D17" s="32"/>
      <c r="E17" s="17"/>
      <c r="F17" s="25"/>
      <c r="G17" s="17"/>
      <c r="H17" s="17"/>
      <c r="I17" s="17"/>
      <c r="J17" s="18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9"/>
      <c r="F19" s="26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 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2023-04-19T05:48:28Z</dcterms:modified>
</cp:coreProperties>
</file>