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 l="1"/>
  <c r="B6"/>
  <c r="B7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<sst xmlns="http://schemas.openxmlformats.org/spreadsheetml/2006/main" count="32" uniqueCount="28">
  <si>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</si>
  <si>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</si>
  <si>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</si>
  <si>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</si>
  <si>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</si>
  <si>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</si>
  <si>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</si>
  <si>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</si>
  <si>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</si>
  <si>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</si>
  <si>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</si>
  <si>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</si>
  <si>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</si>
  <si>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</si>
  <si>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</si>
  <si>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</si>
  <si>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</si>
  <si>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Компот из смеси сухофруктов</t>
  </si>
  <si>
    <t>хлеб</t>
  </si>
  <si>
    <t>яблоко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</si>
  <si>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</si>
  <si>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</si>
  <si>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</si>
  <si>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</si>
  <si>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</si>
  <si>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</si>
  <si>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</si>
  <si>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фрукты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</si>
</sst>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O5" sqref="O5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 thickBot="1">
      <c r="A4" s="4" t="s">
        <v>10</v>
      </c>
      <c r="B4" s="5" t="s">
        <v>25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4" t="s">
        <v>10</v>
      </c>
      <c r="B5" s="1" t="s">
        <v>15</v>
      </c>
      <c r="C5" s="2" t="s">
        <v>24</v>
      </c>
      <c r="D5" s="33" t="s">
        <v>23</v>
      </c>
      <c r="E5" s="40">
        <v>257</v>
      </c>
      <c r="F5" s="45">
        <v>19.059999999999999</v>
      </c>
      <c r="G5" s="36">
        <v>325</v>
      </c>
      <c r="H5" s="40">
        <v>10.9</v>
      </c>
      <c r="I5" s="40">
        <v>11.3</v>
      </c>
      <c r="J5" s="46">
        <v>44.5</v>
      </c>
    </row>
    <row r="6" spans="1:10" ht="35.25" customHeight="1" thickBot="1">
      <c r="A6" s="4" t="s">
        <v>10</v>
      </c>
      <c r="B6" s="1" t="str">
        <f>[1]нач.классы!$B$5</f>
        <v>гор.напиток</v>
      </c>
      <c r="C6" s="2" t="s">
        <v>20</v>
      </c>
      <c r="D6" s="32" t="s">
        <v>17</v>
      </c>
      <c r="E6" s="37">
        <v>200</v>
      </c>
      <c r="F6" s="47">
        <v>4.4400000000000004</v>
      </c>
      <c r="G6" s="36">
        <v>121</v>
      </c>
      <c r="H6" s="40">
        <v>0.5</v>
      </c>
      <c r="I6" s="40">
        <v>0.1</v>
      </c>
      <c r="J6" s="46">
        <v>31.2</v>
      </c>
    </row>
    <row r="7" spans="1:10" ht="27" customHeight="1" thickBot="1">
      <c r="A7" s="4" t="s">
        <v>10</v>
      </c>
      <c r="B7" s="2" t="str">
        <f>[1]нач.классы!$B$6</f>
        <v>хлеб</v>
      </c>
      <c r="C7" s="9" t="s">
        <v>21</v>
      </c>
      <c r="D7" s="33" t="s">
        <v>18</v>
      </c>
      <c r="E7" s="36">
        <v>50</v>
      </c>
      <c r="F7" s="45">
        <v>2.64</v>
      </c>
      <c r="G7" s="36">
        <v>130</v>
      </c>
      <c r="H7" s="41">
        <v>4</v>
      </c>
      <c r="I7" s="41">
        <v>0.5</v>
      </c>
      <c r="J7" s="48">
        <v>27.5</v>
      </c>
    </row>
    <row r="8" spans="1:10" ht="18" customHeight="1">
      <c r="A8" s="4" t="s">
        <v>10</v>
      </c>
      <c r="B8" s="11" t="s">
        <v>27</v>
      </c>
      <c r="C8" s="6" t="s">
        <v>22</v>
      </c>
      <c r="D8" s="32" t="s">
        <v>19</v>
      </c>
      <c r="E8" s="37">
        <v>125</v>
      </c>
      <c r="F8" s="47">
        <v>8.1</v>
      </c>
      <c r="G8" s="49">
        <v>58.75</v>
      </c>
      <c r="H8" s="49">
        <v>0.4</v>
      </c>
      <c r="I8" s="49">
        <v>0.4</v>
      </c>
      <c r="J8" s="50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16</v>
      </c>
      <c r="E10" s="41">
        <v>607</v>
      </c>
      <c r="F10" s="43">
        <f>F5+F6+F7+F8</f>
        <v>34.24</v>
      </c>
      <c r="G10" s="44">
        <f>G5+G6+G7+G8</f>
        <v>634.75</v>
      </c>
      <c r="H10" s="41">
        <v>15.8</v>
      </c>
      <c r="I10" s="41">
        <v>12.3</v>
      </c>
      <c r="J10" s="42">
        <v>113</v>
      </c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2023-04-19T06:15:21Z</dcterms:modified>
</cp:coreProperties>
</file>