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 l="1"/>
  <c r="B6"/>
  <c r="B4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<sst xmlns="http://schemas.openxmlformats.org/spreadsheetml/2006/main" count="27" uniqueCount="27">
  <si>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</si>
  <si>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</si>
  <si>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</si>
  <si>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</si>
  <si>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</si>
  <si>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</si>
  <si>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</si>
  <si>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</si>
  <si>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</si>
  <si>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</si>
  <si>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</si>
  <si>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</si>
  <si>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</si>
  <si>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</si>
  <si>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</si>
  <si>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</si>
  <si>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</si>
  <si>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</si>
  <si>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100\5</t>
  </si>
  <si>
    <t>Фрикадельки из курицы</t>
  </si>
  <si>
    <t>180\5</t>
  </si>
  <si>
    <t>Каша рисовая молочная вязкая</t>
  </si>
  <si>
    <t>№36</t>
  </si>
  <si>
    <t>№ 23</t>
  </si>
  <si>
    <t>№12</t>
  </si>
  <si>
    <t xml:space="preserve"> №6</t>
  </si>
  <si>
    <t>16.05.2023г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</si>
</sst>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22" sqref="D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 t="s">
        <v>22</v>
      </c>
      <c r="D4" s="32" t="s">
        <v>19</v>
      </c>
      <c r="E4" s="35" t="s">
        <v>18</v>
      </c>
      <c r="F4" s="42">
        <v>29.68</v>
      </c>
      <c r="G4" s="43">
        <v>131</v>
      </c>
      <c r="H4" s="38">
        <v>19.100000000000001</v>
      </c>
      <c r="I4" s="38">
        <v>1.8</v>
      </c>
      <c r="J4" s="44">
        <v>9.4</v>
      </c>
    </row>
    <row r="5" spans="1:10">
      <c r="A5" s="7"/>
      <c r="B5" s="1" t="s">
        <v>16</v>
      </c>
      <c r="C5" s="40" t="s">
        <v>23</v>
      </c>
      <c r="D5" s="32" t="s">
        <v>21</v>
      </c>
      <c r="E5" s="35" t="s">
        <v>20</v>
      </c>
      <c r="F5" s="42">
        <v>14.21</v>
      </c>
      <c r="G5" s="35">
        <v>231</v>
      </c>
      <c r="H5" s="37">
        <v>5.2</v>
      </c>
      <c r="I5" s="37">
        <v>7.2</v>
      </c>
      <c r="J5" s="45">
        <v>36.1</v>
      </c>
    </row>
    <row r="6" spans="1:10" ht="15.75" thickBot="1">
      <c r="A6" s="7"/>
      <c r="B6" s="1" t="str">
        <f>[1]нач.классы!$B$5</f>
        <v>гор.напиток</v>
      </c>
      <c r="C6" s="40" t="s">
        <v>24</v>
      </c>
      <c r="D6" s="32" t="s">
        <v>17</v>
      </c>
      <c r="E6" s="35">
        <v>200</v>
      </c>
      <c r="F6" s="42">
        <v>4.92</v>
      </c>
      <c r="G6" s="35">
        <v>35</v>
      </c>
      <c r="H6" s="37">
        <v>0.1</v>
      </c>
      <c r="I6" s="37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25</v>
      </c>
      <c r="D7" s="31" t="s">
        <v>15</v>
      </c>
      <c r="E7" s="43">
        <v>60</v>
      </c>
      <c r="F7" s="46">
        <v>3.16</v>
      </c>
      <c r="G7" s="35">
        <v>141</v>
      </c>
      <c r="H7" s="37">
        <v>4.5599999999999996</v>
      </c>
      <c r="I7" s="37">
        <v>0.48</v>
      </c>
      <c r="J7" s="45">
        <v>29.52</v>
      </c>
    </row>
    <row r="8" spans="1:10" ht="15.75" thickBot="1">
      <c r="A8" s="8"/>
      <c r="B8" s="9"/>
      <c r="C8" s="41"/>
      <c r="D8" s="32"/>
      <c r="E8" s="35"/>
      <c r="F8" s="42"/>
      <c r="G8" s="35"/>
      <c r="H8" s="36"/>
      <c r="I8" s="36"/>
      <c r="J8" s="47"/>
    </row>
    <row r="9" spans="1:10">
      <c r="A9" s="4"/>
      <c r="B9" s="11"/>
      <c r="C9" s="6"/>
      <c r="D9" s="31"/>
      <c r="E9" s="43"/>
      <c r="F9" s="46"/>
      <c r="G9" s="43"/>
      <c r="H9" s="43"/>
      <c r="I9" s="43"/>
      <c r="J9" s="48"/>
    </row>
    <row r="10" spans="1:10">
      <c r="A10" s="7"/>
      <c r="B10" s="2"/>
      <c r="C10" s="2"/>
      <c r="D10" s="32"/>
      <c r="E10" s="35">
        <v>550</v>
      </c>
      <c r="F10" s="42">
        <f>F4+F5+F6+F7+F8</f>
        <v>51.97</v>
      </c>
      <c r="G10" s="37">
        <v>538</v>
      </c>
      <c r="H10" s="37">
        <v>29.86</v>
      </c>
      <c r="I10" s="37">
        <v>9.48</v>
      </c>
      <c r="J10" s="45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2023-05-04T05:35:46Z</dcterms:modified>
</cp:coreProperties>
</file>